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<sst xmlns="http://schemas.openxmlformats.org/spreadsheetml/2006/main" count="19" uniqueCount="19">
  <si>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Tabela 21.4  Movimento mensal de hóspedes nos meios de hospedagem  de  Fortaleza - Ceará - 2011-2016</t>
  </si>
  <si>
    <t>Meses</t>
  </si>
  <si>
    <t>Hóspedes registrados nos meios de hospedagem de Fortaleza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</si>
  <si>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</si>
  <si>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</si>
  <si>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</si>
  <si>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</si>
  <si>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</si>
  <si>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</si>
  <si>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</si>
  <si>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</si>
  <si>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</si>
  <si>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</si>
  <si>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</si>
  <si>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</si>
  <si>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</si>
  <si>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Secretaria do Turismo (SETUR).</t>
  </si>
  <si>
    <t>CEARÁ EM NÚMEROS - 2017</t>
  </si>
  <si>
    <t>DESENVOLVIMENTO DA INFRA-ESTRUTURA - TURISMO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</si>
</sst>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48" applyNumberFormat="1" applyFont="1" applyAlignment="1">
      <alignment horizontal="right" vertical="center"/>
      <protection/>
    </xf>
    <xf numFmtId="3" fontId="4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horizontal="right" vertical="center"/>
    </xf>
    <xf numFmtId="3" fontId="4" fillId="0" borderId="0" xfId="6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142875</xdr:rowOff>
    </xdr:from>
    <xdr:to>
      <xdr:col>7</xdr:col>
      <xdr:colOff>9525</xdr:colOff>
      <xdr:row>0</xdr:row>
      <xdr:rowOff>295275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428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1" width="18.421875" style="0" customWidth="1"/>
    <col min="2" max="5" width="10.8515625" style="0" customWidth="1"/>
    <col min="6" max="6" width="10.7109375" style="0" customWidth="1"/>
    <col min="7" max="7" width="12.7109375" style="0" customWidth="1"/>
  </cols>
  <sheetData>
    <row r="1" spans="1:7" ht="25.5" customHeight="1">
      <c r="A1" s="17" t="s">
        <v>17</v>
      </c>
      <c r="B1" s="17"/>
      <c r="C1" s="17"/>
      <c r="D1" s="18"/>
      <c r="E1" s="18"/>
      <c r="F1" s="18"/>
      <c r="G1" s="18"/>
    </row>
    <row r="2" spans="1:7" ht="23.25" customHeight="1">
      <c r="A2" s="19" t="s">
        <v>18</v>
      </c>
      <c r="B2" s="19"/>
      <c r="C2" s="19"/>
      <c r="D2" s="19"/>
      <c r="E2" s="19"/>
      <c r="F2" s="19"/>
      <c r="G2" s="19"/>
    </row>
    <row r="3" spans="1:8" ht="15">
      <c r="A3" s="1" t="s">
        <v>0</v>
      </c>
      <c r="B3" s="2"/>
      <c r="C3" s="3"/>
      <c r="D3" s="3"/>
      <c r="E3" s="3"/>
      <c r="F3" s="3"/>
      <c r="G3" s="3"/>
      <c r="H3" s="3"/>
    </row>
    <row r="4" spans="1:8" ht="17.25" customHeight="1">
      <c r="A4" s="20" t="s">
        <v>1</v>
      </c>
      <c r="B4" s="21" t="s">
        <v>2</v>
      </c>
      <c r="C4" s="21"/>
      <c r="D4" s="21"/>
      <c r="E4" s="21"/>
      <c r="F4" s="21"/>
      <c r="G4" s="22"/>
      <c r="H4" s="4"/>
    </row>
    <row r="5" spans="1:8" ht="17.25" customHeight="1">
      <c r="A5" s="20"/>
      <c r="B5" s="23">
        <v>2011</v>
      </c>
      <c r="C5" s="23">
        <v>2012</v>
      </c>
      <c r="D5" s="24">
        <v>2013</v>
      </c>
      <c r="E5" s="23">
        <v>2014</v>
      </c>
      <c r="F5" s="23">
        <v>2015</v>
      </c>
      <c r="G5" s="23">
        <v>2016</v>
      </c>
      <c r="H5" s="4"/>
    </row>
    <row r="6" spans="1:8" ht="15">
      <c r="A6" s="5" t="s">
        <v>3</v>
      </c>
      <c r="B6" s="6">
        <v>1560327</v>
      </c>
      <c r="C6" s="6">
        <v>1633640</v>
      </c>
      <c r="D6" s="7">
        <f>SUM(D7:D18)</f>
        <v>1724233.6400000001</v>
      </c>
      <c r="E6" s="8">
        <v>1804782</v>
      </c>
      <c r="F6" s="6">
        <v>1878778</v>
      </c>
      <c r="G6" s="6">
        <v>1788887</v>
      </c>
      <c r="H6" s="9"/>
    </row>
    <row r="7" spans="1:8" ht="15">
      <c r="A7" s="5" t="s">
        <v>4</v>
      </c>
      <c r="B7" s="10">
        <v>201272</v>
      </c>
      <c r="C7" s="10">
        <v>213550</v>
      </c>
      <c r="D7" s="7">
        <v>227431</v>
      </c>
      <c r="E7" s="11">
        <v>235618</v>
      </c>
      <c r="F7" s="10">
        <v>246456.428</v>
      </c>
      <c r="G7" s="10">
        <v>238044</v>
      </c>
      <c r="H7" s="5"/>
    </row>
    <row r="8" spans="1:8" ht="15">
      <c r="A8" s="5" t="s">
        <v>5</v>
      </c>
      <c r="B8" s="10">
        <v>117172</v>
      </c>
      <c r="C8" s="10">
        <v>124085</v>
      </c>
      <c r="D8" s="7">
        <v>130910</v>
      </c>
      <c r="E8" s="11">
        <v>134706</v>
      </c>
      <c r="F8" s="10">
        <v>139959.53399999999</v>
      </c>
      <c r="G8" s="10">
        <v>137953</v>
      </c>
      <c r="H8" s="5"/>
    </row>
    <row r="9" spans="1:8" ht="15">
      <c r="A9" s="5" t="s">
        <v>6</v>
      </c>
      <c r="B9" s="10">
        <v>107884</v>
      </c>
      <c r="C9" s="10">
        <v>111768</v>
      </c>
      <c r="D9" s="7">
        <v>117356</v>
      </c>
      <c r="E9" s="11">
        <v>122285</v>
      </c>
      <c r="F9" s="10">
        <v>126809.54499999998</v>
      </c>
      <c r="G9" s="10">
        <v>125344</v>
      </c>
      <c r="H9" s="5"/>
    </row>
    <row r="10" spans="1:8" ht="15">
      <c r="A10" s="5" t="s">
        <v>7</v>
      </c>
      <c r="B10" s="10">
        <v>99748</v>
      </c>
      <c r="C10" s="10">
        <v>102740</v>
      </c>
      <c r="D10" s="7">
        <v>107980</v>
      </c>
      <c r="E10" s="11">
        <v>112947</v>
      </c>
      <c r="F10" s="10">
        <v>116900.14499999999</v>
      </c>
      <c r="G10" s="10">
        <v>113175</v>
      </c>
      <c r="H10" s="5"/>
    </row>
    <row r="11" spans="1:8" ht="15">
      <c r="A11" s="5" t="s">
        <v>8</v>
      </c>
      <c r="B11" s="6">
        <v>95349</v>
      </c>
      <c r="C11" s="6">
        <v>99640</v>
      </c>
      <c r="D11" s="7">
        <v>104124</v>
      </c>
      <c r="E11" s="8">
        <v>108185</v>
      </c>
      <c r="F11" s="6">
        <v>111863.29000000001</v>
      </c>
      <c r="G11" s="6">
        <v>108331</v>
      </c>
      <c r="H11" s="5"/>
    </row>
    <row r="12" spans="1:8" ht="15">
      <c r="A12" s="5" t="s">
        <v>9</v>
      </c>
      <c r="B12" s="10">
        <v>105068</v>
      </c>
      <c r="C12" s="10">
        <v>109376</v>
      </c>
      <c r="D12" s="7">
        <v>113204</v>
      </c>
      <c r="E12" s="11">
        <v>123675</v>
      </c>
      <c r="F12" s="10">
        <v>128003.62499999999</v>
      </c>
      <c r="G12" s="10">
        <v>126536</v>
      </c>
      <c r="H12" s="5"/>
    </row>
    <row r="13" spans="1:8" ht="15">
      <c r="A13" s="5" t="s">
        <v>10</v>
      </c>
      <c r="B13" s="10">
        <v>170133</v>
      </c>
      <c r="C13" s="10">
        <v>176598</v>
      </c>
      <c r="D13" s="7">
        <v>189313</v>
      </c>
      <c r="E13" s="11">
        <v>206623</v>
      </c>
      <c r="F13" s="10">
        <v>216540.904</v>
      </c>
      <c r="G13" s="10">
        <v>198940</v>
      </c>
      <c r="H13" s="5"/>
    </row>
    <row r="14" spans="1:8" ht="15">
      <c r="A14" s="5" t="s">
        <v>11</v>
      </c>
      <c r="B14" s="10">
        <v>125548</v>
      </c>
      <c r="C14" s="10">
        <v>130444</v>
      </c>
      <c r="D14" s="7">
        <v>138532</v>
      </c>
      <c r="E14" s="11">
        <v>145043</v>
      </c>
      <c r="F14" s="10">
        <v>149829.419</v>
      </c>
      <c r="G14" s="10">
        <v>146876</v>
      </c>
      <c r="H14" s="5"/>
    </row>
    <row r="15" spans="1:8" ht="15">
      <c r="A15" s="5" t="s">
        <v>12</v>
      </c>
      <c r="B15" s="10">
        <v>120009</v>
      </c>
      <c r="C15" s="10">
        <v>125049</v>
      </c>
      <c r="D15" s="7">
        <v>130676.20499999999</v>
      </c>
      <c r="E15" s="11">
        <v>135707</v>
      </c>
      <c r="F15" s="10">
        <v>140999.573</v>
      </c>
      <c r="G15" s="10">
        <v>138173</v>
      </c>
      <c r="H15" s="5"/>
    </row>
    <row r="16" spans="1:8" ht="15">
      <c r="A16" s="5" t="s">
        <v>13</v>
      </c>
      <c r="B16" s="6">
        <v>131861</v>
      </c>
      <c r="C16" s="6">
        <v>138190</v>
      </c>
      <c r="D16" s="7">
        <v>146066.83</v>
      </c>
      <c r="E16" s="8">
        <v>150595</v>
      </c>
      <c r="F16" s="6">
        <v>156317.61000000002</v>
      </c>
      <c r="G16" s="6">
        <v>141545</v>
      </c>
      <c r="H16" s="5"/>
    </row>
    <row r="17" spans="1:8" ht="15">
      <c r="A17" s="5" t="s">
        <v>14</v>
      </c>
      <c r="B17" s="10">
        <v>140939</v>
      </c>
      <c r="C17" s="10">
        <v>147845</v>
      </c>
      <c r="D17" s="7">
        <v>156567.85499999998</v>
      </c>
      <c r="E17" s="11">
        <v>162204</v>
      </c>
      <c r="F17" s="10">
        <v>168854.364</v>
      </c>
      <c r="G17" s="10">
        <v>148413</v>
      </c>
      <c r="H17" s="5"/>
    </row>
    <row r="18" spans="1:8" ht="15">
      <c r="A18" s="12" t="s">
        <v>15</v>
      </c>
      <c r="B18" s="10">
        <v>145344</v>
      </c>
      <c r="C18" s="10">
        <v>154355</v>
      </c>
      <c r="D18" s="10">
        <v>162072.75</v>
      </c>
      <c r="E18" s="11">
        <v>167194</v>
      </c>
      <c r="F18" s="10">
        <v>176243.56299999962</v>
      </c>
      <c r="G18" s="10">
        <v>165557</v>
      </c>
      <c r="H18" s="5"/>
    </row>
    <row r="19" spans="1:8" ht="15">
      <c r="A19" s="13" t="s">
        <v>16</v>
      </c>
      <c r="B19" s="14"/>
      <c r="C19" s="14"/>
      <c r="D19" s="14"/>
      <c r="E19" s="14"/>
      <c r="F19" s="15"/>
      <c r="G19" s="15"/>
      <c r="H19" s="16"/>
    </row>
    <row r="20" spans="1:8" ht="15">
      <c r="A20" s="4"/>
      <c r="B20" s="4"/>
      <c r="C20" s="4"/>
      <c r="D20" s="4"/>
      <c r="E20" s="4"/>
      <c r="F20" s="4"/>
      <c r="G20" s="4"/>
      <c r="H20" s="4"/>
    </row>
  </sheetData>
  <sheetProtection/>
  <mergeCells count="4">
    <mergeCell ref="A4:A5"/>
    <mergeCell ref="B4:G4"/>
    <mergeCell ref="A1:C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2019-01-09T18:38:27Z</dcterms:created>
  <dcterms:modified xsi:type="dcterms:W3CDTF">2019-01-17T19:16:12Z</dcterms:modified>
  <cp:category/>
  <cp:version/>
  <cp:contentType/>
  <cp:contentStatus/>
</cp:coreProperties>
</file>